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Запросы РТИ\"/>
    </mc:Choice>
  </mc:AlternateContent>
  <bookViews>
    <workbookView xWindow="0" yWindow="0" windowWidth="20490" windowHeight="7620" tabRatio="511"/>
  </bookViews>
  <sheets>
    <sheet name="Лист3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<sst xmlns="http://schemas.openxmlformats.org/spreadsheetml/2006/main" count="157" uniqueCount="91">
  <si>
    <t>Наименование продукции</t>
  </si>
  <si>
    <t>Ед.изм.</t>
  </si>
  <si>
    <t>п.м.</t>
  </si>
  <si>
    <t>КЛАСС (I) БЕНЗИН</t>
  </si>
  <si>
    <t>КЛАСС (II) ВОДА</t>
  </si>
  <si>
    <t>КЛАСС (III) ВОДА ГОРЯЧАЯ</t>
  </si>
  <si>
    <t>КЛАСС (IV) ГАЗ</t>
  </si>
  <si>
    <t>КЛАСС (V) ПАР</t>
  </si>
  <si>
    <t>МБС, ВОЗДУХ, ИНЕРТНЫЕ ГАЗЫ И ЖИДКОСТИ</t>
  </si>
  <si>
    <t>БЕНЗИН</t>
  </si>
  <si>
    <t>ВОДА</t>
  </si>
  <si>
    <t>Прайс-лист на рукава резиновые</t>
  </si>
  <si>
    <t>Рукав резиновый напорный с нитяным усилением                                        ГОСТ 10362-76</t>
  </si>
  <si>
    <t>Рукав с текстильным каркасом                                                                                ГОСТ 18698-79</t>
  </si>
  <si>
    <t>Рукав резиновый напорно-всасывающие с текстильным каркасом неармированный                                                                                                                  ГОСТ 5398-76</t>
  </si>
  <si>
    <t xml:space="preserve">
														</t>
  </si>
  <si>
    <t>III КЛАСС (КИСЛОРОД)</t>
  </si>
  <si>
    <t>I КЛАСС(ПРОПАН)</t>
  </si>
  <si>
    <t>II КЛАСС(БЕНЗИН)</t>
  </si>
  <si>
    <t xml:space="preserve"> ВГ(III)-38-1,0</t>
  </si>
  <si>
    <t xml:space="preserve"> ВГ(III)-50-1,0</t>
  </si>
  <si>
    <t xml:space="preserve"> ВГ(III)-32-1,0</t>
  </si>
  <si>
    <t xml:space="preserve"> ВГ(III)-20-1,0</t>
  </si>
  <si>
    <t xml:space="preserve"> ВГ(III)-18-1,0</t>
  </si>
  <si>
    <t xml:space="preserve"> ВГ(III)-16-1,0</t>
  </si>
  <si>
    <t xml:space="preserve"> Г(IV)-25-1,0</t>
  </si>
  <si>
    <t xml:space="preserve"> Г(IV)-38-1,0</t>
  </si>
  <si>
    <t xml:space="preserve"> Г(IV)-20-1,0</t>
  </si>
  <si>
    <t xml:space="preserve"> I-6,3-0,63</t>
  </si>
  <si>
    <t xml:space="preserve"> I-9,0-0,63</t>
  </si>
  <si>
    <t xml:space="preserve"> I-12-0,63</t>
  </si>
  <si>
    <t xml:space="preserve"> II-6,3-0,63</t>
  </si>
  <si>
    <t xml:space="preserve"> II-9,0-0,63</t>
  </si>
  <si>
    <t xml:space="preserve"> II-12-0,63</t>
  </si>
  <si>
    <t xml:space="preserve"> Б-2-50-0,5</t>
  </si>
  <si>
    <t xml:space="preserve"> Б-2-100-0,5</t>
  </si>
  <si>
    <t xml:space="preserve"> В-2-50-0,5</t>
  </si>
  <si>
    <t xml:space="preserve"> Г(IV)-18-1,0</t>
  </si>
  <si>
    <t xml:space="preserve"> Г(IV)-16-1,0</t>
  </si>
  <si>
    <t xml:space="preserve"> Г(IV)-32-1,0</t>
  </si>
  <si>
    <t xml:space="preserve"> ПАР-2(Х)-25-0,8</t>
  </si>
  <si>
    <t xml:space="preserve"> ПАР-2(Х)-32-0,8</t>
  </si>
  <si>
    <t xml:space="preserve"> ПАР-2(Х)-38-0,8</t>
  </si>
  <si>
    <t xml:space="preserve"> ПАР-2(Х)-50-0,8</t>
  </si>
  <si>
    <t xml:space="preserve"> 10-1,6</t>
  </si>
  <si>
    <t xml:space="preserve"> 12-1,6</t>
  </si>
  <si>
    <t xml:space="preserve"> 14-1,6</t>
  </si>
  <si>
    <t xml:space="preserve"> 18-1,6</t>
  </si>
  <si>
    <t xml:space="preserve"> 20-1,6</t>
  </si>
  <si>
    <t xml:space="preserve"> 25-1,6</t>
  </si>
  <si>
    <t xml:space="preserve"> 32-1,6</t>
  </si>
  <si>
    <t xml:space="preserve"> 38-1,6</t>
  </si>
  <si>
    <t xml:space="preserve"> 50-1,6</t>
  </si>
  <si>
    <t xml:space="preserve"> III-6,3-2,0</t>
  </si>
  <si>
    <t xml:space="preserve"> III-12-2,0</t>
  </si>
  <si>
    <t xml:space="preserve"> В-2-100-0,5</t>
  </si>
  <si>
    <t xml:space="preserve"> 16-1,6</t>
  </si>
  <si>
    <t xml:space="preserve"> 40-1,6</t>
  </si>
  <si>
    <t xml:space="preserve"> ПАР-2(Х)-16-0,8</t>
  </si>
  <si>
    <t xml:space="preserve"> ПАР-2(Х)-18-0,8</t>
  </si>
  <si>
    <t xml:space="preserve"> Г(IV)-50-1,0</t>
  </si>
  <si>
    <t xml:space="preserve"> ВГ(III)-25-1,0</t>
  </si>
  <si>
    <t xml:space="preserve"> В(II)-16-1,0 </t>
  </si>
  <si>
    <t xml:space="preserve"> В(II)-18-1,0</t>
  </si>
  <si>
    <t xml:space="preserve"> В(II)-20-1,0</t>
  </si>
  <si>
    <t xml:space="preserve"> В(II)-25-1,0</t>
  </si>
  <si>
    <t xml:space="preserve"> В(II)-32-1,0</t>
  </si>
  <si>
    <t xml:space="preserve"> В(II)-38-1,0</t>
  </si>
  <si>
    <t xml:space="preserve"> В(II)-40-1,0</t>
  </si>
  <si>
    <t xml:space="preserve"> В(II)-50-1,0</t>
  </si>
  <si>
    <t xml:space="preserve"> Б-2-75-0,5</t>
  </si>
  <si>
    <t xml:space="preserve"> В-2-75-0,5</t>
  </si>
  <si>
    <t xml:space="preserve"> Б(I) -16-1,0</t>
  </si>
  <si>
    <t xml:space="preserve"> Б(I)-18-1,0 </t>
  </si>
  <si>
    <t xml:space="preserve"> Б(I)-20-1,0 </t>
  </si>
  <si>
    <t xml:space="preserve"> Б(I)-25-1,0 </t>
  </si>
  <si>
    <t xml:space="preserve"> Б(I)-32-1,0 </t>
  </si>
  <si>
    <t xml:space="preserve"> Б(I)-38-1,0 </t>
  </si>
  <si>
    <t xml:space="preserve"> Б(I)-40-1,0 </t>
  </si>
  <si>
    <t xml:space="preserve"> Б(I)-50-1,0 </t>
  </si>
  <si>
    <t xml:space="preserve"> Г(IV)-40-1,0</t>
  </si>
  <si>
    <t xml:space="preserve"> ПАР-2(Х)-20-0,8</t>
  </si>
  <si>
    <t xml:space="preserve"> КЩ-2-75-0,5</t>
  </si>
  <si>
    <t xml:space="preserve"> III-9,0-2,0</t>
  </si>
  <si>
    <t xml:space="preserve"> КЩ-2-50-0,5</t>
  </si>
  <si>
    <t xml:space="preserve"> КЩ-2-25-0,5</t>
  </si>
  <si>
    <t>Цена в руб./ед., без НДС</t>
  </si>
  <si>
    <t>Директор ООО «Асбест-СнабКомплект»                                      О.Э. Енюков</t>
  </si>
  <si>
    <t>Рукав резиновый для газовой сварки и резки металлов                                            ГОСТ 9356-75</t>
  </si>
  <si>
    <t>От 27.05.2019года</t>
  </si>
  <si>
    <t>Кислото-щелочной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</si>
</sst>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\ _₽"/>
    <numFmt numFmtId="166" formatCode="#,##0.00\ &quot;₽&quot;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ahoma"/>
      <family val="2"/>
      <charset val="204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Tahoma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b/>
      <sz val="18"/>
      <color theme="1"/>
      <name val="Tahoma"/>
      <family val="2"/>
      <charset val="204"/>
    </font>
    <font>
      <b/>
      <sz val="18"/>
      <color rgb="FF000000"/>
      <name val="Tahoma"/>
      <family val="2"/>
      <charset val="204"/>
    </font>
    <font>
      <b/>
      <sz val="18"/>
      <name val="Tahoma"/>
      <family val="2"/>
      <charset val="204"/>
    </font>
    <font>
      <sz val="18"/>
      <color rgb="FF00000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Tahoma"/>
      <family val="2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2" borderId="0" xfId="0" applyFill="1"/>
    <xf numFmtId="0" fontId="0" fillId="0" borderId="0" xfId="0" applyAlignment="1">
      <alignment horizontal="center" wrapText="1" shrinkToFit="1"/>
    </xf>
    <xf numFmtId="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164" fontId="8" fillId="0" borderId="0" xfId="0" applyNumberFormat="1" applyFont="1" applyAlignment="1">
      <alignment horizontal="left" shrinkToFit="1"/>
    </xf>
    <xf numFmtId="0" fontId="3" fillId="0" borderId="0" xfId="0" applyFont="1"/>
    <xf numFmtId="0" fontId="6" fillId="0" borderId="0" xfId="0" applyFont="1"/>
    <xf numFmtId="0" fontId="12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/>
    <xf numFmtId="0" fontId="7" fillId="0" borderId="0" xfId="0" applyFont="1" applyFill="1"/>
    <xf numFmtId="0" fontId="3" fillId="0" borderId="0" xfId="0" applyFont="1" applyAlignment="1">
      <alignment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7" fillId="0" borderId="0" xfId="0" applyFont="1"/>
    <xf numFmtId="9" fontId="4" fillId="2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left" vertical="center" wrapText="1" shrinkToFit="1"/>
    </xf>
    <xf numFmtId="0" fontId="12" fillId="2" borderId="1" xfId="0" applyFont="1" applyFill="1" applyBorder="1" applyAlignment="1">
      <alignment horizontal="left" vertical="center" wrapText="1" shrinkToFit="1"/>
    </xf>
    <xf numFmtId="0" fontId="12" fillId="2" borderId="1" xfId="0" applyFont="1" applyFill="1" applyBorder="1" applyAlignment="1">
      <alignment horizontal="left" shrinkToFit="1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shrinkToFit="1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shrinkToFit="1"/>
    </xf>
    <xf numFmtId="165" fontId="12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/>
    <xf numFmtId="0" fontId="5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/>
    </xf>
    <xf numFmtId="166" fontId="9" fillId="0" borderId="0" xfId="0" applyNumberFormat="1" applyFont="1" applyAlignment="1">
      <alignment horizontal="right"/>
    </xf>
    <xf numFmtId="0" fontId="1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2667000</xdr:colOff>
      <xdr:row>1</xdr:row>
      <xdr:rowOff>1143000</xdr:rowOff>
    </xdr:from>
    <xdr:ext cx="5633357" cy="17417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9FE3BA-FCC3-4088-A64F-DEDBD5185608}"/>
            </a:ext>
          </a:extLst>
        </xdr:cNvPr>
        <xdr:cNvSpPr txBox="1"/>
      </xdr:nvSpPr>
      <xdr:spPr>
        <a:xfrm>
          <a:off x="7211786" y="1292679"/>
          <a:ext cx="5633357" cy="17417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400"/>
            <a:t>ИНН/КПП 7447073139/745101001</a:t>
          </a:r>
        </a:p>
        <a:p>
          <a:r>
            <a:rPr lang="ru-RU" sz="1400"/>
            <a:t>Р/с 40702810372190103493 в Челябинском отделении</a:t>
          </a:r>
        </a:p>
        <a:p>
          <a:r>
            <a:rPr lang="ru-RU" sz="1400"/>
            <a:t>№8597 ПАО СБЕРБАНК г. Челябинск  БИК 047501602</a:t>
          </a:r>
        </a:p>
        <a:p>
          <a:r>
            <a:rPr lang="ru-RU" sz="1400"/>
            <a:t> к/с 30101810700000000602 </a:t>
          </a:r>
        </a:p>
        <a:p>
          <a:r>
            <a:rPr lang="ru-RU" sz="1400"/>
            <a:t>сайт: </a:t>
          </a:r>
          <a:r>
            <a:rPr lang="en-US" sz="1400"/>
            <a:t>www.ack74.ru           </a:t>
          </a:r>
          <a:r>
            <a:rPr lang="ru-RU" sz="1400"/>
            <a:t>            </a:t>
          </a:r>
        </a:p>
      </xdr:txBody>
    </xdr:sp>
    <xdr:clientData/>
  </xdr:oneCellAnchor>
  <xdr:oneCellAnchor>
    <xdr:from>
      <xdr:col>0</xdr:col>
      <xdr:colOff>333375</xdr:colOff>
      <xdr:row>1</xdr:row>
      <xdr:rowOff>1170213</xdr:rowOff>
    </xdr:from>
    <xdr:ext cx="4850946" cy="156482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9C20E73-90CA-4F31-B7C2-83FB361EA342}"/>
            </a:ext>
          </a:extLst>
        </xdr:cNvPr>
        <xdr:cNvSpPr txBox="1"/>
      </xdr:nvSpPr>
      <xdr:spPr>
        <a:xfrm>
          <a:off x="333375" y="1319892"/>
          <a:ext cx="4850946" cy="1564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400"/>
            <a:t>Юр.адрес:454091, г.Челябинск, пр. Ленина, д. 21В, оф. 514   </a:t>
          </a:r>
        </a:p>
        <a:p>
          <a:r>
            <a:rPr lang="ru-RU" sz="1400"/>
            <a:t>Почтовый адрес: 454079, г. Челябинск, ул. Линейная, 98</a:t>
          </a:r>
        </a:p>
        <a:p>
          <a:r>
            <a:rPr lang="ru-RU" sz="1400"/>
            <a:t>тел: (351) 268-91-26, 268-91-27</a:t>
          </a:r>
        </a:p>
        <a:p>
          <a:r>
            <a:rPr lang="ru-RU" sz="1400"/>
            <a:t>тел/факс: (351) 268-91-28</a:t>
          </a:r>
        </a:p>
        <a:p>
          <a:r>
            <a:rPr lang="en-US" sz="1400"/>
            <a:t>e-mail: info@ack74.ru  </a:t>
          </a:r>
          <a:endParaRPr lang="ru-RU" sz="14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2328071" cy="136071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BE73BB9-F241-40FD-87ED-B5A6B9026588}"/>
            </a:ext>
          </a:extLst>
        </xdr:cNvPr>
        <xdr:cNvSpPr txBox="1"/>
      </xdr:nvSpPr>
      <xdr:spPr>
        <a:xfrm>
          <a:off x="0" y="0"/>
          <a:ext cx="12328071" cy="13607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ru-RU" sz="2400" b="1"/>
            <a:t>ОБЩЕСТВО С ОГРАНИЧЕННОЙ ОТВЕТСТВЕННОСТЬЮ</a:t>
          </a:r>
        </a:p>
        <a:p>
          <a:pPr algn="ctr"/>
          <a:r>
            <a:rPr lang="ru-RU" sz="2800" b="1"/>
            <a:t>"Асбест-СнабКомплект"</a:t>
          </a:r>
        </a:p>
        <a:p>
          <a:pPr algn="ctr"/>
          <a:r>
            <a:rPr lang="ru-RU" sz="2400" b="1"/>
            <a:t>ЛАУРЕАТ ВСЕРОССИЙСКОЙ ПРЕМИИ «НАЦИОНАЛЬНАЯ МАРКА КАЧЕСТВА» 2013Г</a:t>
          </a:r>
          <a:r>
            <a:rPr lang="ru-RU" sz="1800" b="1"/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topLeftCell="A79" zoomScale="70" zoomScaleNormal="70" workbookViewId="0">
      <selection activeCell="E62" sqref="E62"/>
    </sheetView>
  </sheetViews>
  <sheetFormatPr defaultRowHeight="18.75" x14ac:dyDescent="0.3"/>
  <cols>
    <col min="1" max="1" width="26" customWidth="1"/>
    <col min="2" max="2" width="42.140625" customWidth="1"/>
    <col min="3" max="3" width="45.7109375" customWidth="1"/>
    <col min="4" max="4" width="14.5703125" customWidth="1"/>
    <col min="5" max="5" width="24.85546875" customWidth="1"/>
    <col min="6" max="8" width="11.7109375" customWidth="1"/>
    <col min="9" max="9" width="10.28515625" customWidth="1"/>
    <col min="10" max="10" width="12" style="9" customWidth="1"/>
    <col min="11" max="11" width="9.140625" style="17"/>
  </cols>
  <sheetData>
    <row r="1" spans="1:11" ht="12" customHeight="1" x14ac:dyDescent="0.3"/>
    <row r="2" spans="1:11" ht="111.75" customHeight="1" x14ac:dyDescent="0.3">
      <c r="B2" s="40" t="s">
        <v>15</v>
      </c>
      <c r="C2" s="40"/>
      <c r="D2" s="40"/>
      <c r="E2" s="40"/>
    </row>
    <row r="3" spans="1:11" ht="39.75" customHeight="1" x14ac:dyDescent="0.3">
      <c r="B3" s="7"/>
      <c r="C3" s="5"/>
      <c r="D3" s="5"/>
      <c r="E3" s="5"/>
    </row>
    <row r="4" spans="1:11" ht="36.75" customHeight="1" x14ac:dyDescent="0.3">
      <c r="B4" s="7"/>
      <c r="C4" s="5"/>
      <c r="D4" s="5"/>
      <c r="E4" s="5"/>
    </row>
    <row r="5" spans="1:11" ht="53.25" customHeight="1" x14ac:dyDescent="0.3">
      <c r="B5" s="1"/>
      <c r="C5" s="41"/>
      <c r="D5" s="41"/>
      <c r="E5" s="41"/>
    </row>
    <row r="6" spans="1:11" ht="60.75" customHeight="1" x14ac:dyDescent="0.3">
      <c r="B6" s="53" t="s">
        <v>11</v>
      </c>
      <c r="C6" s="53"/>
      <c r="D6" s="53"/>
      <c r="E6" s="53"/>
    </row>
    <row r="7" spans="1:11" ht="37.5" customHeight="1" x14ac:dyDescent="0.3">
      <c r="A7" s="54" t="s">
        <v>89</v>
      </c>
      <c r="B7" s="54"/>
      <c r="C7" s="54"/>
      <c r="D7" s="54"/>
      <c r="E7" s="54"/>
    </row>
    <row r="8" spans="1:11" ht="71.25" customHeight="1" x14ac:dyDescent="0.25">
      <c r="B8" s="42" t="s">
        <v>0</v>
      </c>
      <c r="C8" s="42"/>
      <c r="D8" s="26" t="s">
        <v>1</v>
      </c>
      <c r="E8" s="27" t="s">
        <v>86</v>
      </c>
      <c r="F8" s="25"/>
      <c r="G8" s="25"/>
      <c r="H8" s="25"/>
      <c r="I8" s="25"/>
      <c r="J8" s="21"/>
      <c r="K8" s="2"/>
    </row>
    <row r="9" spans="1:11" ht="45" customHeight="1" x14ac:dyDescent="0.25">
      <c r="B9" s="49" t="s">
        <v>13</v>
      </c>
      <c r="C9" s="50"/>
      <c r="D9" s="50"/>
      <c r="E9" s="51"/>
      <c r="F9" s="6"/>
      <c r="G9" s="6"/>
      <c r="H9" s="6"/>
      <c r="I9" s="6"/>
      <c r="J9" s="21"/>
      <c r="K9" s="2"/>
    </row>
    <row r="10" spans="1:11" ht="23.25" x14ac:dyDescent="0.35">
      <c r="B10" s="60" t="s">
        <v>3</v>
      </c>
      <c r="C10" s="28" t="s">
        <v>72</v>
      </c>
      <c r="D10" s="29" t="s">
        <v>2</v>
      </c>
      <c r="E10" s="33">
        <v>122.1</v>
      </c>
      <c r="F10" s="8"/>
      <c r="G10" s="8"/>
      <c r="H10" s="8"/>
      <c r="I10" s="8"/>
      <c r="J10" s="21"/>
    </row>
    <row r="11" spans="1:11" ht="23.25" x14ac:dyDescent="0.35">
      <c r="B11" s="60"/>
      <c r="C11" s="30" t="s">
        <v>73</v>
      </c>
      <c r="D11" s="29" t="s">
        <v>2</v>
      </c>
      <c r="E11" s="34">
        <v>141</v>
      </c>
      <c r="F11" s="8"/>
      <c r="G11" s="8"/>
      <c r="H11" s="8"/>
      <c r="I11" s="8"/>
      <c r="J11" s="22"/>
      <c r="K11" s="3"/>
    </row>
    <row r="12" spans="1:11" ht="23.25" x14ac:dyDescent="0.35">
      <c r="B12" s="60"/>
      <c r="C12" s="30" t="s">
        <v>74</v>
      </c>
      <c r="D12" s="29" t="s">
        <v>2</v>
      </c>
      <c r="E12" s="34">
        <v>157.75</v>
      </c>
      <c r="F12" s="8"/>
      <c r="G12" s="8"/>
      <c r="H12" s="8"/>
      <c r="I12" s="8"/>
      <c r="J12" s="22"/>
      <c r="K12" s="3"/>
    </row>
    <row r="13" spans="1:11" ht="23.25" x14ac:dyDescent="0.35">
      <c r="B13" s="60"/>
      <c r="C13" s="30" t="s">
        <v>75</v>
      </c>
      <c r="D13" s="29" t="s">
        <v>2</v>
      </c>
      <c r="E13" s="33">
        <v>157.9</v>
      </c>
      <c r="F13" s="8"/>
      <c r="G13" s="8"/>
      <c r="H13" s="8"/>
      <c r="I13" s="8"/>
      <c r="J13" s="22"/>
      <c r="K13" s="18"/>
    </row>
    <row r="14" spans="1:11" ht="23.25" x14ac:dyDescent="0.35">
      <c r="B14" s="60"/>
      <c r="C14" s="28" t="s">
        <v>76</v>
      </c>
      <c r="D14" s="29" t="s">
        <v>2</v>
      </c>
      <c r="E14" s="33">
        <v>195.84</v>
      </c>
      <c r="F14" s="8"/>
      <c r="G14" s="8"/>
      <c r="H14" s="8"/>
      <c r="I14" s="8"/>
      <c r="J14" s="22"/>
      <c r="K14" s="18"/>
    </row>
    <row r="15" spans="1:11" ht="23.25" x14ac:dyDescent="0.35">
      <c r="B15" s="60"/>
      <c r="C15" s="30" t="s">
        <v>77</v>
      </c>
      <c r="D15" s="29" t="s">
        <v>2</v>
      </c>
      <c r="E15" s="33">
        <v>284.64</v>
      </c>
      <c r="F15" s="8"/>
      <c r="G15" s="8"/>
      <c r="H15" s="8"/>
      <c r="I15" s="8"/>
      <c r="J15" s="22"/>
      <c r="K15" s="18"/>
    </row>
    <row r="16" spans="1:11" ht="23.25" x14ac:dyDescent="0.35">
      <c r="B16" s="60"/>
      <c r="C16" s="30" t="s">
        <v>78</v>
      </c>
      <c r="D16" s="29" t="s">
        <v>2</v>
      </c>
      <c r="E16" s="33">
        <v>343.1</v>
      </c>
      <c r="F16" s="8"/>
      <c r="G16" s="8"/>
      <c r="H16" s="8"/>
      <c r="I16" s="8"/>
      <c r="J16" s="22"/>
      <c r="K16" s="18"/>
    </row>
    <row r="17" spans="2:11" ht="23.25" x14ac:dyDescent="0.35">
      <c r="B17" s="60"/>
      <c r="C17" s="30" t="s">
        <v>79</v>
      </c>
      <c r="D17" s="29" t="s">
        <v>2</v>
      </c>
      <c r="E17" s="34">
        <v>348.6</v>
      </c>
      <c r="F17" s="8"/>
      <c r="G17" s="8"/>
      <c r="H17" s="8"/>
      <c r="I17" s="8"/>
      <c r="J17" s="22"/>
      <c r="K17" s="18"/>
    </row>
    <row r="18" spans="2:11" ht="23.25" x14ac:dyDescent="0.35">
      <c r="B18" s="60" t="s">
        <v>4</v>
      </c>
      <c r="C18" s="30" t="s">
        <v>62</v>
      </c>
      <c r="D18" s="29" t="s">
        <v>2</v>
      </c>
      <c r="E18" s="34">
        <v>108.75</v>
      </c>
      <c r="F18" s="8"/>
      <c r="G18" s="8"/>
      <c r="H18" s="8"/>
      <c r="I18" s="8"/>
      <c r="J18" s="22"/>
      <c r="K18" s="18"/>
    </row>
    <row r="19" spans="2:11" ht="23.25" x14ac:dyDescent="0.35">
      <c r="B19" s="60"/>
      <c r="C19" s="31" t="s">
        <v>63</v>
      </c>
      <c r="D19" s="11" t="s">
        <v>2</v>
      </c>
      <c r="E19" s="35">
        <v>127.1</v>
      </c>
      <c r="F19" s="8"/>
      <c r="G19" s="8"/>
      <c r="H19" s="8"/>
      <c r="I19" s="8"/>
      <c r="J19" s="22"/>
    </row>
    <row r="20" spans="2:11" ht="23.25" x14ac:dyDescent="0.35">
      <c r="B20" s="60"/>
      <c r="C20" s="31" t="s">
        <v>64</v>
      </c>
      <c r="D20" s="11" t="s">
        <v>2</v>
      </c>
      <c r="E20" s="35">
        <v>144</v>
      </c>
      <c r="F20" s="8"/>
      <c r="G20" s="8"/>
      <c r="H20" s="8"/>
      <c r="I20" s="8"/>
      <c r="J20" s="22"/>
    </row>
    <row r="21" spans="2:11" ht="23.25" x14ac:dyDescent="0.35">
      <c r="B21" s="60"/>
      <c r="C21" s="31" t="s">
        <v>65</v>
      </c>
      <c r="D21" s="11" t="s">
        <v>2</v>
      </c>
      <c r="E21" s="35">
        <v>154.80000000000001</v>
      </c>
      <c r="F21" s="8"/>
      <c r="G21" s="8"/>
      <c r="H21" s="8"/>
      <c r="I21" s="8"/>
      <c r="J21" s="22"/>
    </row>
    <row r="22" spans="2:11" ht="23.25" x14ac:dyDescent="0.35">
      <c r="B22" s="60"/>
      <c r="C22" s="31" t="s">
        <v>66</v>
      </c>
      <c r="D22" s="11" t="s">
        <v>2</v>
      </c>
      <c r="E22" s="35">
        <v>191</v>
      </c>
      <c r="F22" s="8"/>
      <c r="G22" s="8"/>
      <c r="H22" s="8"/>
      <c r="I22" s="8"/>
      <c r="J22" s="20"/>
    </row>
    <row r="23" spans="2:11" ht="23.25" x14ac:dyDescent="0.35">
      <c r="B23" s="60"/>
      <c r="C23" s="31" t="s">
        <v>67</v>
      </c>
      <c r="D23" s="11" t="s">
        <v>2</v>
      </c>
      <c r="E23" s="35">
        <v>260.76</v>
      </c>
      <c r="F23" s="8"/>
      <c r="G23" s="8"/>
      <c r="H23" s="8"/>
      <c r="I23" s="8"/>
      <c r="J23" s="20"/>
    </row>
    <row r="24" spans="2:11" ht="23.25" x14ac:dyDescent="0.35">
      <c r="B24" s="60"/>
      <c r="C24" s="31" t="s">
        <v>68</v>
      </c>
      <c r="D24" s="11" t="s">
        <v>2</v>
      </c>
      <c r="E24" s="35">
        <v>286.89999999999998</v>
      </c>
      <c r="F24" s="8"/>
      <c r="G24" s="8"/>
      <c r="H24" s="8"/>
      <c r="I24" s="8"/>
      <c r="J24" s="20"/>
    </row>
    <row r="25" spans="2:11" ht="23.25" x14ac:dyDescent="0.35">
      <c r="B25" s="60"/>
      <c r="C25" s="31" t="s">
        <v>69</v>
      </c>
      <c r="D25" s="11" t="s">
        <v>2</v>
      </c>
      <c r="E25" s="35">
        <v>315.83999999999997</v>
      </c>
      <c r="F25" s="8"/>
      <c r="G25" s="8"/>
      <c r="H25" s="8"/>
      <c r="I25" s="8"/>
      <c r="J25" s="20"/>
    </row>
    <row r="26" spans="2:11" ht="20.25" customHeight="1" x14ac:dyDescent="0.35">
      <c r="B26" s="52" t="s">
        <v>5</v>
      </c>
      <c r="C26" s="31" t="s">
        <v>24</v>
      </c>
      <c r="D26" s="11" t="s">
        <v>2</v>
      </c>
      <c r="E26" s="36">
        <v>124.8</v>
      </c>
      <c r="F26" s="8"/>
      <c r="G26" s="8"/>
      <c r="H26" s="8"/>
      <c r="I26" s="8"/>
      <c r="J26" s="20"/>
    </row>
    <row r="27" spans="2:11" ht="21.75" customHeight="1" x14ac:dyDescent="0.35">
      <c r="B27" s="52"/>
      <c r="C27" s="31" t="s">
        <v>23</v>
      </c>
      <c r="D27" s="11" t="s">
        <v>2</v>
      </c>
      <c r="E27" s="36">
        <v>137.69999999999999</v>
      </c>
      <c r="F27" s="8"/>
      <c r="G27" s="8"/>
      <c r="H27" s="8"/>
      <c r="I27" s="8"/>
      <c r="J27" s="20"/>
    </row>
    <row r="28" spans="2:11" ht="23.25" x14ac:dyDescent="0.35">
      <c r="B28" s="52"/>
      <c r="C28" s="31" t="s">
        <v>22</v>
      </c>
      <c r="D28" s="11" t="s">
        <v>2</v>
      </c>
      <c r="E28" s="36">
        <v>151.6</v>
      </c>
      <c r="F28" s="8"/>
      <c r="G28" s="8"/>
      <c r="H28" s="8"/>
      <c r="I28" s="8"/>
      <c r="J28" s="20"/>
    </row>
    <row r="29" spans="2:11" ht="23.25" x14ac:dyDescent="0.35">
      <c r="B29" s="52"/>
      <c r="C29" s="31" t="s">
        <v>61</v>
      </c>
      <c r="D29" s="11" t="s">
        <v>2</v>
      </c>
      <c r="E29" s="36">
        <v>179.2</v>
      </c>
      <c r="F29" s="8"/>
      <c r="G29" s="8"/>
      <c r="H29" s="8"/>
      <c r="I29" s="8"/>
      <c r="J29" s="20"/>
      <c r="K29" s="19"/>
    </row>
    <row r="30" spans="2:11" ht="23.25" x14ac:dyDescent="0.35">
      <c r="B30" s="52"/>
      <c r="C30" s="31" t="s">
        <v>21</v>
      </c>
      <c r="D30" s="11" t="s">
        <v>2</v>
      </c>
      <c r="E30" s="36">
        <v>228.5</v>
      </c>
      <c r="F30" s="8"/>
      <c r="G30" s="8"/>
      <c r="H30" s="8"/>
      <c r="I30" s="8"/>
      <c r="J30" s="20"/>
    </row>
    <row r="31" spans="2:11" ht="23.25" x14ac:dyDescent="0.35">
      <c r="B31" s="52"/>
      <c r="C31" s="31" t="s">
        <v>19</v>
      </c>
      <c r="D31" s="11" t="s">
        <v>2</v>
      </c>
      <c r="E31" s="36">
        <v>276.25</v>
      </c>
      <c r="F31" s="8"/>
      <c r="G31" s="8"/>
      <c r="H31" s="8"/>
      <c r="I31" s="8"/>
      <c r="J31" s="20"/>
    </row>
    <row r="32" spans="2:11" ht="23.25" x14ac:dyDescent="0.35">
      <c r="B32" s="52"/>
      <c r="C32" s="31" t="s">
        <v>20</v>
      </c>
      <c r="D32" s="11" t="s">
        <v>2</v>
      </c>
      <c r="E32" s="36">
        <v>364.5</v>
      </c>
      <c r="F32" s="8"/>
      <c r="G32" s="8"/>
      <c r="H32" s="8"/>
      <c r="I32" s="8"/>
      <c r="J32" s="20"/>
    </row>
    <row r="33" spans="2:10" ht="23.25" x14ac:dyDescent="0.35">
      <c r="B33" s="60" t="s">
        <v>6</v>
      </c>
      <c r="C33" s="31" t="s">
        <v>38</v>
      </c>
      <c r="D33" s="11" t="s">
        <v>2</v>
      </c>
      <c r="E33" s="36">
        <v>118.56</v>
      </c>
      <c r="F33" s="8"/>
      <c r="G33" s="8"/>
      <c r="H33" s="8"/>
      <c r="I33" s="8"/>
      <c r="J33" s="20"/>
    </row>
    <row r="34" spans="2:10" ht="23.25" x14ac:dyDescent="0.35">
      <c r="B34" s="60"/>
      <c r="C34" s="31" t="s">
        <v>37</v>
      </c>
      <c r="D34" s="11" t="s">
        <v>2</v>
      </c>
      <c r="E34" s="36">
        <v>139.9</v>
      </c>
      <c r="F34" s="8"/>
      <c r="G34" s="8"/>
      <c r="H34" s="8"/>
      <c r="I34" s="8"/>
      <c r="J34" s="20"/>
    </row>
    <row r="35" spans="2:10" ht="23.25" x14ac:dyDescent="0.35">
      <c r="B35" s="60"/>
      <c r="C35" s="31" t="s">
        <v>27</v>
      </c>
      <c r="D35" s="11" t="s">
        <v>2</v>
      </c>
      <c r="E35" s="36">
        <v>150</v>
      </c>
      <c r="F35" s="8"/>
      <c r="G35" s="8"/>
      <c r="H35" s="8"/>
      <c r="I35" s="8"/>
      <c r="J35" s="20"/>
    </row>
    <row r="36" spans="2:10" ht="23.25" x14ac:dyDescent="0.35">
      <c r="B36" s="60"/>
      <c r="C36" s="31" t="s">
        <v>25</v>
      </c>
      <c r="D36" s="11" t="s">
        <v>2</v>
      </c>
      <c r="E36" s="36">
        <v>220.9</v>
      </c>
      <c r="F36" s="8"/>
      <c r="G36" s="8"/>
      <c r="H36" s="8"/>
      <c r="I36" s="8"/>
      <c r="J36" s="20"/>
    </row>
    <row r="37" spans="2:10" ht="23.25" x14ac:dyDescent="0.35">
      <c r="B37" s="60"/>
      <c r="C37" s="31" t="s">
        <v>39</v>
      </c>
      <c r="D37" s="11" t="s">
        <v>2</v>
      </c>
      <c r="E37" s="36">
        <v>229.6</v>
      </c>
      <c r="F37" s="8"/>
      <c r="G37" s="8"/>
      <c r="H37" s="8"/>
      <c r="I37" s="8"/>
      <c r="J37" s="20"/>
    </row>
    <row r="38" spans="2:10" ht="23.25" x14ac:dyDescent="0.35">
      <c r="B38" s="60"/>
      <c r="C38" s="31" t="s">
        <v>26</v>
      </c>
      <c r="D38" s="11" t="s">
        <v>2</v>
      </c>
      <c r="E38" s="36">
        <v>268.2</v>
      </c>
      <c r="F38" s="8"/>
      <c r="G38" s="8"/>
      <c r="H38" s="8"/>
      <c r="I38" s="8"/>
      <c r="J38" s="20"/>
    </row>
    <row r="39" spans="2:10" ht="23.25" x14ac:dyDescent="0.35">
      <c r="B39" s="60"/>
      <c r="C39" s="31" t="s">
        <v>80</v>
      </c>
      <c r="D39" s="11" t="s">
        <v>2</v>
      </c>
      <c r="E39" s="36">
        <v>323</v>
      </c>
      <c r="F39" s="8"/>
      <c r="G39" s="8"/>
      <c r="H39" s="8"/>
      <c r="I39" s="8"/>
      <c r="J39" s="20"/>
    </row>
    <row r="40" spans="2:10" ht="23.25" x14ac:dyDescent="0.35">
      <c r="B40" s="60"/>
      <c r="C40" s="31" t="s">
        <v>60</v>
      </c>
      <c r="D40" s="11" t="s">
        <v>2</v>
      </c>
      <c r="E40" s="36">
        <v>384.3</v>
      </c>
      <c r="F40" s="8"/>
      <c r="G40" s="8"/>
      <c r="H40" s="8"/>
      <c r="I40" s="8"/>
      <c r="J40" s="20"/>
    </row>
    <row r="41" spans="2:10" ht="23.25" x14ac:dyDescent="0.35">
      <c r="B41" s="60" t="s">
        <v>7</v>
      </c>
      <c r="C41" s="32" t="s">
        <v>58</v>
      </c>
      <c r="D41" s="11" t="s">
        <v>2</v>
      </c>
      <c r="E41" s="36">
        <v>163.1</v>
      </c>
      <c r="F41" s="8"/>
      <c r="G41" s="8"/>
      <c r="H41" s="8"/>
      <c r="I41" s="8"/>
      <c r="J41" s="20"/>
    </row>
    <row r="42" spans="2:10" ht="23.25" x14ac:dyDescent="0.35">
      <c r="B42" s="60"/>
      <c r="C42" s="32" t="s">
        <v>59</v>
      </c>
      <c r="D42" s="11" t="s">
        <v>2</v>
      </c>
      <c r="E42" s="35">
        <v>190.25</v>
      </c>
      <c r="F42" s="8"/>
      <c r="G42" s="8"/>
      <c r="H42" s="8"/>
      <c r="I42" s="8"/>
      <c r="J42" s="20"/>
    </row>
    <row r="43" spans="2:10" ht="23.25" x14ac:dyDescent="0.35">
      <c r="B43" s="60"/>
      <c r="C43" s="32" t="s">
        <v>81</v>
      </c>
      <c r="D43" s="11" t="s">
        <v>2</v>
      </c>
      <c r="E43" s="35">
        <v>210.9</v>
      </c>
      <c r="F43" s="8"/>
      <c r="G43" s="8"/>
      <c r="H43" s="8"/>
      <c r="I43" s="8"/>
      <c r="J43" s="20"/>
    </row>
    <row r="44" spans="2:10" ht="23.25" x14ac:dyDescent="0.35">
      <c r="B44" s="60"/>
      <c r="C44" s="32" t="s">
        <v>40</v>
      </c>
      <c r="D44" s="11" t="s">
        <v>2</v>
      </c>
      <c r="E44" s="35">
        <v>240.6</v>
      </c>
      <c r="F44" s="8"/>
      <c r="G44" s="8"/>
      <c r="H44" s="8"/>
      <c r="I44" s="8"/>
      <c r="J44" s="20"/>
    </row>
    <row r="45" spans="2:10" ht="23.25" x14ac:dyDescent="0.35">
      <c r="B45" s="60"/>
      <c r="C45" s="32" t="s">
        <v>41</v>
      </c>
      <c r="D45" s="11" t="s">
        <v>2</v>
      </c>
      <c r="E45" s="36">
        <v>312.60000000000002</v>
      </c>
      <c r="F45" s="8"/>
      <c r="G45" s="8"/>
      <c r="H45" s="8"/>
      <c r="I45" s="8"/>
      <c r="J45" s="20"/>
    </row>
    <row r="46" spans="2:10" ht="23.25" x14ac:dyDescent="0.35">
      <c r="B46" s="60"/>
      <c r="C46" s="32" t="s">
        <v>42</v>
      </c>
      <c r="D46" s="11" t="s">
        <v>2</v>
      </c>
      <c r="E46" s="35">
        <v>332.8</v>
      </c>
      <c r="F46" s="8"/>
      <c r="G46" s="8"/>
      <c r="H46" s="8"/>
      <c r="I46" s="8"/>
      <c r="J46" s="20"/>
    </row>
    <row r="47" spans="2:10" ht="23.25" x14ac:dyDescent="0.35">
      <c r="B47" s="60"/>
      <c r="C47" s="32" t="s">
        <v>43</v>
      </c>
      <c r="D47" s="11" t="s">
        <v>2</v>
      </c>
      <c r="E47" s="35">
        <v>503</v>
      </c>
      <c r="F47" s="8"/>
      <c r="G47" s="8"/>
      <c r="H47" s="8"/>
      <c r="I47" s="8"/>
      <c r="J47" s="20"/>
    </row>
    <row r="48" spans="2:10" ht="42" customHeight="1" x14ac:dyDescent="0.35">
      <c r="B48" s="46" t="s">
        <v>12</v>
      </c>
      <c r="C48" s="47"/>
      <c r="D48" s="47"/>
      <c r="E48" s="48"/>
      <c r="F48" s="8"/>
      <c r="G48" s="8"/>
      <c r="H48" s="8"/>
      <c r="I48" s="8"/>
      <c r="J48" s="20"/>
    </row>
    <row r="49" spans="2:11" ht="23.25" x14ac:dyDescent="0.35">
      <c r="B49" s="52" t="s">
        <v>8</v>
      </c>
      <c r="C49" s="12" t="s">
        <v>44</v>
      </c>
      <c r="D49" s="13" t="s">
        <v>2</v>
      </c>
      <c r="E49" s="37">
        <v>56.1</v>
      </c>
      <c r="F49" s="8"/>
      <c r="G49" s="8"/>
      <c r="H49" s="8"/>
      <c r="I49" s="8"/>
      <c r="J49" s="20"/>
    </row>
    <row r="50" spans="2:11" ht="23.25" x14ac:dyDescent="0.35">
      <c r="B50" s="52"/>
      <c r="C50" s="12" t="s">
        <v>45</v>
      </c>
      <c r="D50" s="13" t="s">
        <v>2</v>
      </c>
      <c r="E50" s="37">
        <v>57.8</v>
      </c>
      <c r="F50" s="8"/>
      <c r="G50" s="8"/>
      <c r="H50" s="8"/>
      <c r="I50" s="8"/>
      <c r="J50" s="23"/>
      <c r="K50" s="19"/>
    </row>
    <row r="51" spans="2:11" ht="23.25" x14ac:dyDescent="0.35">
      <c r="B51" s="52"/>
      <c r="C51" s="12" t="s">
        <v>46</v>
      </c>
      <c r="D51" s="13" t="s">
        <v>2</v>
      </c>
      <c r="E51" s="37">
        <v>65.5</v>
      </c>
      <c r="F51" s="8"/>
      <c r="G51" s="8"/>
      <c r="H51" s="8"/>
      <c r="I51" s="8"/>
      <c r="J51" s="23"/>
      <c r="K51" s="19"/>
    </row>
    <row r="52" spans="2:11" ht="23.25" x14ac:dyDescent="0.35">
      <c r="B52" s="52"/>
      <c r="C52" s="12" t="s">
        <v>56</v>
      </c>
      <c r="D52" s="14" t="s">
        <v>2</v>
      </c>
      <c r="E52" s="33">
        <v>71.2</v>
      </c>
      <c r="F52" s="8"/>
      <c r="G52" s="8"/>
      <c r="H52" s="8"/>
      <c r="I52" s="8"/>
      <c r="J52" s="20"/>
    </row>
    <row r="53" spans="2:11" ht="23.25" x14ac:dyDescent="0.35">
      <c r="B53" s="52"/>
      <c r="C53" s="12" t="s">
        <v>47</v>
      </c>
      <c r="D53" s="14" t="s">
        <v>2</v>
      </c>
      <c r="E53" s="33">
        <v>81.3</v>
      </c>
      <c r="F53" s="8"/>
      <c r="G53" s="8"/>
      <c r="H53" s="8"/>
      <c r="I53" s="8"/>
      <c r="J53" s="20"/>
    </row>
    <row r="54" spans="2:11" ht="23.25" x14ac:dyDescent="0.35">
      <c r="B54" s="52"/>
      <c r="C54" s="12" t="s">
        <v>48</v>
      </c>
      <c r="D54" s="14" t="s">
        <v>2</v>
      </c>
      <c r="E54" s="33">
        <v>93.4</v>
      </c>
      <c r="F54" s="8"/>
      <c r="G54" s="8"/>
      <c r="H54" s="8"/>
      <c r="I54" s="8"/>
      <c r="J54" s="20"/>
    </row>
    <row r="55" spans="2:11" ht="23.25" x14ac:dyDescent="0.35">
      <c r="B55" s="52"/>
      <c r="C55" s="12" t="s">
        <v>49</v>
      </c>
      <c r="D55" s="14" t="s">
        <v>2</v>
      </c>
      <c r="E55" s="33">
        <v>115.7</v>
      </c>
      <c r="F55" s="8"/>
      <c r="G55" s="8"/>
      <c r="H55" s="8"/>
      <c r="I55" s="8"/>
      <c r="J55" s="20"/>
    </row>
    <row r="56" spans="2:11" ht="23.25" x14ac:dyDescent="0.35">
      <c r="B56" s="52"/>
      <c r="C56" s="12" t="s">
        <v>50</v>
      </c>
      <c r="D56" s="14" t="s">
        <v>2</v>
      </c>
      <c r="E56" s="33">
        <v>153</v>
      </c>
      <c r="F56" s="8"/>
      <c r="G56" s="8"/>
      <c r="H56" s="8"/>
      <c r="I56" s="8"/>
      <c r="J56" s="20"/>
    </row>
    <row r="57" spans="2:11" ht="23.25" x14ac:dyDescent="0.35">
      <c r="B57" s="52"/>
      <c r="C57" s="12" t="s">
        <v>51</v>
      </c>
      <c r="D57" s="14" t="s">
        <v>2</v>
      </c>
      <c r="E57" s="33">
        <v>207.9</v>
      </c>
      <c r="F57" s="8"/>
      <c r="G57" s="8"/>
      <c r="H57" s="8"/>
      <c r="I57" s="8"/>
      <c r="J57" s="20"/>
    </row>
    <row r="58" spans="2:11" ht="23.25" x14ac:dyDescent="0.35">
      <c r="B58" s="52"/>
      <c r="C58" s="12" t="s">
        <v>57</v>
      </c>
      <c r="D58" s="14" t="s">
        <v>2</v>
      </c>
      <c r="E58" s="33">
        <v>210.2</v>
      </c>
      <c r="F58" s="8"/>
      <c r="G58" s="8"/>
      <c r="H58" s="8"/>
      <c r="I58" s="8"/>
      <c r="J58" s="20"/>
    </row>
    <row r="59" spans="2:11" ht="23.25" x14ac:dyDescent="0.35">
      <c r="B59" s="52"/>
      <c r="C59" s="12" t="s">
        <v>52</v>
      </c>
      <c r="D59" s="14" t="s">
        <v>2</v>
      </c>
      <c r="E59" s="33">
        <v>247.1</v>
      </c>
      <c r="F59" s="8"/>
      <c r="G59" s="8"/>
      <c r="H59" s="8"/>
      <c r="I59" s="8"/>
      <c r="J59" s="20"/>
    </row>
    <row r="60" spans="2:11" ht="51.75" customHeight="1" x14ac:dyDescent="0.35">
      <c r="B60" s="43" t="s">
        <v>88</v>
      </c>
      <c r="C60" s="44"/>
      <c r="D60" s="44"/>
      <c r="E60" s="45"/>
      <c r="F60" s="8"/>
      <c r="G60" s="8"/>
      <c r="H60" s="8"/>
      <c r="I60" s="8"/>
      <c r="J60" s="20"/>
    </row>
    <row r="61" spans="2:11" ht="23.25" x14ac:dyDescent="0.35">
      <c r="B61" s="61" t="s">
        <v>17</v>
      </c>
      <c r="C61" s="12" t="s">
        <v>28</v>
      </c>
      <c r="D61" s="13" t="s">
        <v>2</v>
      </c>
      <c r="E61" s="33">
        <v>20.5</v>
      </c>
      <c r="F61" s="8"/>
      <c r="G61" s="8"/>
      <c r="H61" s="8"/>
      <c r="I61" s="8"/>
      <c r="J61" s="20"/>
    </row>
    <row r="62" spans="2:11" ht="23.25" x14ac:dyDescent="0.35">
      <c r="B62" s="56"/>
      <c r="C62" s="12" t="s">
        <v>29</v>
      </c>
      <c r="D62" s="14" t="s">
        <v>2</v>
      </c>
      <c r="E62" s="33">
        <v>32</v>
      </c>
      <c r="F62" s="8"/>
      <c r="G62" s="8"/>
      <c r="H62" s="8"/>
      <c r="I62" s="8"/>
      <c r="J62" s="23"/>
      <c r="K62" s="19"/>
    </row>
    <row r="63" spans="2:11" ht="23.25" x14ac:dyDescent="0.35">
      <c r="B63" s="57"/>
      <c r="C63" s="12" t="s">
        <v>30</v>
      </c>
      <c r="D63" s="14" t="s">
        <v>2</v>
      </c>
      <c r="E63" s="33">
        <v>39.700000000000003</v>
      </c>
      <c r="F63" s="8"/>
      <c r="G63" s="8"/>
      <c r="H63" s="8"/>
      <c r="I63" s="8"/>
      <c r="J63" s="20"/>
    </row>
    <row r="64" spans="2:11" ht="23.25" x14ac:dyDescent="0.35">
      <c r="B64" s="61" t="s">
        <v>18</v>
      </c>
      <c r="C64" s="12" t="s">
        <v>31</v>
      </c>
      <c r="D64" s="14" t="s">
        <v>2</v>
      </c>
      <c r="E64" s="33">
        <v>28.8</v>
      </c>
      <c r="F64" s="8"/>
      <c r="G64" s="8"/>
      <c r="H64" s="8"/>
      <c r="I64" s="8"/>
      <c r="J64" s="20"/>
    </row>
    <row r="65" spans="2:11" ht="23.25" x14ac:dyDescent="0.35">
      <c r="B65" s="56"/>
      <c r="C65" s="12" t="s">
        <v>32</v>
      </c>
      <c r="D65" s="14" t="s">
        <v>2</v>
      </c>
      <c r="E65" s="33">
        <v>43</v>
      </c>
      <c r="F65" s="8"/>
      <c r="G65" s="8"/>
      <c r="H65" s="8"/>
      <c r="I65" s="8"/>
      <c r="J65" s="20"/>
    </row>
    <row r="66" spans="2:11" ht="23.25" x14ac:dyDescent="0.35">
      <c r="B66" s="57"/>
      <c r="C66" s="12" t="s">
        <v>33</v>
      </c>
      <c r="D66" s="14" t="s">
        <v>2</v>
      </c>
      <c r="E66" s="33">
        <v>62.1</v>
      </c>
      <c r="F66" s="8"/>
      <c r="G66" s="8"/>
      <c r="H66" s="8"/>
      <c r="I66" s="8"/>
      <c r="J66" s="20"/>
    </row>
    <row r="67" spans="2:11" ht="23.25" x14ac:dyDescent="0.35">
      <c r="B67" s="61" t="s">
        <v>16</v>
      </c>
      <c r="C67" s="12" t="s">
        <v>53</v>
      </c>
      <c r="D67" s="14" t="s">
        <v>2</v>
      </c>
      <c r="E67" s="33">
        <v>25</v>
      </c>
      <c r="F67" s="8"/>
      <c r="G67" s="8"/>
      <c r="H67" s="8"/>
      <c r="I67" s="8"/>
      <c r="J67" s="20"/>
    </row>
    <row r="68" spans="2:11" ht="23.25" x14ac:dyDescent="0.35">
      <c r="B68" s="56"/>
      <c r="C68" s="12" t="s">
        <v>83</v>
      </c>
      <c r="D68" s="14" t="s">
        <v>2</v>
      </c>
      <c r="E68" s="33">
        <v>29</v>
      </c>
      <c r="F68" s="8"/>
      <c r="G68" s="8"/>
      <c r="H68" s="8"/>
      <c r="I68" s="8"/>
      <c r="J68" s="20"/>
    </row>
    <row r="69" spans="2:11" ht="23.25" x14ac:dyDescent="0.35">
      <c r="B69" s="57"/>
      <c r="C69" s="12" t="s">
        <v>54</v>
      </c>
      <c r="D69" s="14" t="s">
        <v>2</v>
      </c>
      <c r="E69" s="33">
        <v>43.7</v>
      </c>
      <c r="F69" s="8"/>
      <c r="G69" s="8"/>
      <c r="H69" s="8"/>
      <c r="I69" s="8"/>
      <c r="J69" s="20"/>
    </row>
    <row r="70" spans="2:11" ht="65.25" customHeight="1" x14ac:dyDescent="0.35">
      <c r="B70" s="43" t="s">
        <v>14</v>
      </c>
      <c r="C70" s="44"/>
      <c r="D70" s="44"/>
      <c r="E70" s="45"/>
      <c r="F70" s="8"/>
      <c r="G70" s="8"/>
      <c r="H70" s="8"/>
      <c r="I70" s="8"/>
      <c r="J70" s="20"/>
    </row>
    <row r="71" spans="2:11" ht="23.25" x14ac:dyDescent="0.35">
      <c r="B71" s="58" t="s">
        <v>9</v>
      </c>
      <c r="C71" s="15" t="s">
        <v>34</v>
      </c>
      <c r="D71" s="14" t="s">
        <v>2</v>
      </c>
      <c r="E71" s="33">
        <v>423.4</v>
      </c>
      <c r="F71" s="8"/>
      <c r="G71" s="8"/>
      <c r="H71" s="8"/>
      <c r="I71" s="8"/>
      <c r="J71" s="20"/>
    </row>
    <row r="72" spans="2:11" ht="23.25" x14ac:dyDescent="0.35">
      <c r="B72" s="58"/>
      <c r="C72" s="15" t="s">
        <v>70</v>
      </c>
      <c r="D72" s="14" t="s">
        <v>2</v>
      </c>
      <c r="E72" s="33">
        <v>544.4</v>
      </c>
      <c r="F72" s="8"/>
      <c r="G72" s="8"/>
      <c r="H72" s="8"/>
      <c r="I72" s="8"/>
      <c r="J72" s="20"/>
    </row>
    <row r="73" spans="2:11" s="4" customFormat="1" ht="23.25" x14ac:dyDescent="0.35">
      <c r="B73" s="59"/>
      <c r="C73" s="15" t="s">
        <v>35</v>
      </c>
      <c r="D73" s="14" t="s">
        <v>2</v>
      </c>
      <c r="E73" s="33">
        <v>624.41999999999996</v>
      </c>
      <c r="F73" s="8"/>
      <c r="G73" s="8"/>
      <c r="H73" s="8"/>
      <c r="I73" s="8"/>
      <c r="J73" s="23"/>
      <c r="K73" s="19"/>
    </row>
    <row r="74" spans="2:11" ht="23.25" x14ac:dyDescent="0.35">
      <c r="B74" s="58" t="s">
        <v>10</v>
      </c>
      <c r="C74" s="15" t="s">
        <v>36</v>
      </c>
      <c r="D74" s="14" t="s">
        <v>2</v>
      </c>
      <c r="E74" s="33">
        <v>364.4</v>
      </c>
      <c r="F74" s="8"/>
      <c r="G74" s="8"/>
      <c r="H74" s="8"/>
      <c r="I74" s="8"/>
      <c r="J74" s="23"/>
    </row>
    <row r="75" spans="2:11" ht="23.25" x14ac:dyDescent="0.35">
      <c r="B75" s="58"/>
      <c r="C75" s="15" t="s">
        <v>71</v>
      </c>
      <c r="D75" s="14" t="s">
        <v>2</v>
      </c>
      <c r="E75" s="33">
        <v>534.79999999999995</v>
      </c>
      <c r="F75" s="8"/>
      <c r="G75" s="8"/>
      <c r="H75" s="8"/>
      <c r="I75" s="8"/>
      <c r="J75" s="23"/>
    </row>
    <row r="76" spans="2:11" ht="23.25" x14ac:dyDescent="0.35">
      <c r="B76" s="59"/>
      <c r="C76" s="15" t="s">
        <v>55</v>
      </c>
      <c r="D76" s="14" t="s">
        <v>2</v>
      </c>
      <c r="E76" s="33">
        <v>620.25</v>
      </c>
      <c r="F76" s="8"/>
      <c r="G76" s="8"/>
      <c r="H76" s="8"/>
      <c r="I76" s="8"/>
      <c r="J76" s="23"/>
      <c r="K76" s="19"/>
    </row>
    <row r="77" spans="2:11" ht="23.25" x14ac:dyDescent="0.35">
      <c r="B77" s="55" t="s">
        <v>90</v>
      </c>
      <c r="C77" s="15" t="s">
        <v>85</v>
      </c>
      <c r="D77" s="14" t="s">
        <v>2</v>
      </c>
      <c r="E77" s="33">
        <v>195.4</v>
      </c>
      <c r="H77" s="24"/>
    </row>
    <row r="78" spans="2:11" ht="23.25" x14ac:dyDescent="0.35">
      <c r="B78" s="56"/>
      <c r="C78" s="15" t="s">
        <v>84</v>
      </c>
      <c r="D78" s="14" t="s">
        <v>2</v>
      </c>
      <c r="E78" s="33">
        <v>403.8</v>
      </c>
      <c r="H78" s="24"/>
    </row>
    <row r="79" spans="2:11" ht="23.25" x14ac:dyDescent="0.35">
      <c r="B79" s="57"/>
      <c r="C79" s="15" t="s">
        <v>82</v>
      </c>
      <c r="D79" s="14" t="s">
        <v>2</v>
      </c>
      <c r="E79" s="33">
        <v>568</v>
      </c>
      <c r="H79" s="24"/>
    </row>
    <row r="80" spans="2:11" x14ac:dyDescent="0.3">
      <c r="B80" s="9"/>
      <c r="C80" s="9"/>
      <c r="D80" s="9"/>
    </row>
    <row r="81" spans="2:5" x14ac:dyDescent="0.3">
      <c r="B81" s="9"/>
      <c r="C81" s="9"/>
      <c r="D81" s="9"/>
    </row>
    <row r="82" spans="2:5" x14ac:dyDescent="0.3">
      <c r="B82" s="9"/>
      <c r="C82" s="9"/>
      <c r="D82" s="9"/>
    </row>
    <row r="83" spans="2:5" ht="23.25" x14ac:dyDescent="0.35">
      <c r="B83" s="16"/>
      <c r="C83" s="10"/>
      <c r="D83" s="10"/>
    </row>
    <row r="84" spans="2:5" ht="26.25" x14ac:dyDescent="0.4">
      <c r="B84" s="38" t="s">
        <v>87</v>
      </c>
      <c r="C84" s="39"/>
      <c r="D84" s="39"/>
      <c r="E84" s="39"/>
    </row>
    <row r="85" spans="2:5" ht="26.25" x14ac:dyDescent="0.4">
      <c r="B85" s="39"/>
      <c r="C85" s="39"/>
      <c r="D85" s="39"/>
      <c r="E85" s="39"/>
    </row>
  </sheetData>
  <mergeCells count="21">
    <mergeCell ref="B77:B79"/>
    <mergeCell ref="B71:B73"/>
    <mergeCell ref="B74:B76"/>
    <mergeCell ref="B10:B17"/>
    <mergeCell ref="B18:B25"/>
    <mergeCell ref="B26:B32"/>
    <mergeCell ref="B41:B47"/>
    <mergeCell ref="B33:B40"/>
    <mergeCell ref="B61:B63"/>
    <mergeCell ref="B64:B66"/>
    <mergeCell ref="B67:B69"/>
    <mergeCell ref="B2:E2"/>
    <mergeCell ref="C5:E5"/>
    <mergeCell ref="B8:C8"/>
    <mergeCell ref="B70:E70"/>
    <mergeCell ref="B60:E60"/>
    <mergeCell ref="B48:E48"/>
    <mergeCell ref="B9:E9"/>
    <mergeCell ref="B49:B59"/>
    <mergeCell ref="B6:E6"/>
    <mergeCell ref="A7:E7"/>
  </mergeCells>
  <conditionalFormatting sqref="D3:D4">
    <cfRule type="containsText" dxfId="0" priority="1" operator="containsText" text="ИНН/КПП 7447073139/745101001">
      <formula>NOT(ISERROR(SEARCH("ИНН/КПП 7447073139/745101001",D3)))</formula>
    </cfRule>
  </conditionalFormatting>
  <pageMargins left="0.25" right="0.25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2019-07-26T10:07:09Z</cp:lastPrinted>
  <dcterms:created xsi:type="dcterms:W3CDTF">2019-04-23T06:35:57Z</dcterms:created>
  <dcterms:modified xsi:type="dcterms:W3CDTF">2019-07-26T10:12:22Z</dcterms:modified>
</cp:coreProperties>
</file>